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ÑO 2019\CS 2019\CAPACITACION\INSUMOS\"/>
    </mc:Choice>
  </mc:AlternateContent>
  <bookViews>
    <workbookView xWindow="0" yWindow="0" windowWidth="28800" windowHeight="11100"/>
  </bookViews>
  <sheets>
    <sheet name="Directorio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<sst xmlns="http://schemas.openxmlformats.org/spreadsheetml/2006/main" count="378" uniqueCount="332">
  <si>
    <t>ESTADO</t>
  </si>
  <si>
    <t>NO.</t>
  </si>
  <si>
    <t>INSTANCIA EJECUTORA</t>
  </si>
  <si>
    <t xml:space="preserve"> NOMBRE RESPONSABLE DE CS 2019</t>
  </si>
  <si>
    <t>PUESTO</t>
  </si>
  <si>
    <t>TÉLEFONO</t>
  </si>
  <si>
    <t>CORREO</t>
  </si>
  <si>
    <t>RECTOR / RECTORA</t>
  </si>
  <si>
    <t>CORREO RECTORIA</t>
  </si>
  <si>
    <t>TELÉFONO DE RECTORIA</t>
  </si>
  <si>
    <t>HOMBRES</t>
  </si>
  <si>
    <t>MUJERES</t>
  </si>
  <si>
    <t>TOTAL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</si>
  <si>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</si>
  <si>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</si>
  <si>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</si>
  <si>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</si>
  <si>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</si>
  <si>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</si>
  <si>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</si>
  <si>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AGUASCALIENTES</t>
  </si>
  <si>
    <t>Universidad Tecnológica de Aguascalientes</t>
  </si>
  <si>
    <t>C.P. Alejandro Sánchez Pérez</t>
  </si>
  <si>
    <t>Auxiliar Administrativo</t>
  </si>
  <si>
    <t>4499105000 EXT. 170</t>
  </si>
  <si>
    <t>asanchez@utags.edu.mx; mnunez@utags.edu.mx; smartinez@utags.edu.mx;</t>
  </si>
  <si>
    <t>Mtro. Miguel Antonio Chávez Martínez</t>
  </si>
  <si>
    <t>miguel.chavez@utags.edu.mx;</t>
  </si>
  <si>
    <t>449 910 50 00</t>
  </si>
  <si>
    <t>Blvd. Juan Pablo II #1302, Ex Hacienda la Cantera, C.P. 20200, Aguascalientes, Aguascalientes</t>
  </si>
  <si>
    <t>001</t>
  </si>
  <si>
    <t>Aguascalientes</t>
  </si>
  <si>
    <t>0001</t>
  </si>
  <si>
    <t>Universidad Politécnica de Aguascalientes</t>
  </si>
  <si>
    <t xml:space="preserve">C.P. María Isabel Romo Espinoza </t>
  </si>
  <si>
    <t>Titular de la Unidad Auditora</t>
  </si>
  <si>
    <t>(449) 442 1400; Ext 1439</t>
  </si>
  <si>
    <t>isabel.romo@upa.edu.mx; isabellaromoespinoza@hotmail.com;</t>
  </si>
  <si>
    <t xml:space="preserve"> Mtro. Luis Carlos Ibarra Tejeda</t>
  </si>
  <si>
    <t>luis.ibarra@upa.edu.mx; rectoria.asistentes@upa.edu.mx;</t>
  </si>
  <si>
    <t>01 449 442 1402
01(449)4421400  Ext. 1530</t>
  </si>
  <si>
    <t>Calle Paseo San Gerardo 207, Fracc. San Gerardo, C.P. 20342, Aguascalientes,  Aguascalientes</t>
  </si>
  <si>
    <t>BAJA CALIFORNIA SUR</t>
  </si>
  <si>
    <t>Universidad Tecnológica de la Paz</t>
  </si>
  <si>
    <t>Ing. Yolanda Patricia Álvarez Coronado</t>
  </si>
  <si>
    <t xml:space="preserve">Directora Académica </t>
  </si>
  <si>
    <t>(612) 121 1092  Ext.104</t>
  </si>
  <si>
    <t>yalvarez@utlp.edu.mx; yolapa8@gmail.com;</t>
  </si>
  <si>
    <t>Lic. Allan Alexander Amador Cervantes</t>
  </si>
  <si>
    <t>allanamador11@hotmail.com; aamador@utlp.edu.mx;</t>
  </si>
  <si>
    <t>(612) 121 1092 Ext. 103, 108</t>
  </si>
  <si>
    <t>Calle Sin Nombre sin Número, Col. Fraccionamiento Camino Real, C.P. 23088, La Paz, Baja California Sur.</t>
  </si>
  <si>
    <t>003</t>
  </si>
  <si>
    <t>La Paz</t>
  </si>
  <si>
    <t>CAMPECHE</t>
  </si>
  <si>
    <t>Universidad Tecnológica de Candelaria</t>
  </si>
  <si>
    <t>L.C. Francisco Javier García Solís</t>
  </si>
  <si>
    <t>Director de Administración y Finanzas</t>
  </si>
  <si>
    <t>01 982 82 6 0109</t>
  </si>
  <si>
    <t>cp.franciscogarcia@hotmail.com; utdecandelaria@hotmail.com;</t>
  </si>
  <si>
    <t>Dr. Walter Gonzalo Díaz Ambrosio</t>
  </si>
  <si>
    <t>walter_psiq@hotmail.com:</t>
  </si>
  <si>
    <t>045 982 105 7849</t>
  </si>
  <si>
    <t>Calle 18 entre 23 y 27 número 100, colonia Guanajuato, C.P. 24330, Candelaria, Candelaria Campeche</t>
  </si>
  <si>
    <t>011</t>
  </si>
  <si>
    <t>Candelaria</t>
  </si>
  <si>
    <t>CHIHUAHUA</t>
  </si>
  <si>
    <t>Universidad Tecnológica de Parral</t>
  </si>
  <si>
    <t>Lic. Julio Giezi Hernández Grajeda</t>
  </si>
  <si>
    <t>Subidrector de Planeación</t>
  </si>
  <si>
    <t>(627)-118-64-00 ext. 222</t>
  </si>
  <si>
    <t xml:space="preserve">jhernandez@utparral.edu.mx; jiesyy@hotmail.com;
</t>
  </si>
  <si>
    <t>Lic. Nora Elena Bueno Gardea</t>
  </si>
  <si>
    <t xml:space="preserve">rectoria@utparral.edu.mx;
</t>
  </si>
  <si>
    <t>(627) 118-64-00</t>
  </si>
  <si>
    <t>Av. Gral. Jesús Lozoya Solís km. 0.931, Hidalgo del Parral, Hidalgo de Parral Chihuahua</t>
  </si>
  <si>
    <t>032</t>
  </si>
  <si>
    <t>Hidalgo del Parral</t>
  </si>
  <si>
    <t>Universidad Tecnológica de Paso del Norte</t>
  </si>
  <si>
    <t>Estefania Andrea Guerrero Vidaña</t>
  </si>
  <si>
    <t>Coordinadora de Transparencia</t>
  </si>
  <si>
    <t>transparencia@utpn.edu.mx; guerrero.andrea93@hotmail.com;</t>
  </si>
  <si>
    <t>Alfredo Attolini Pesqueira</t>
  </si>
  <si>
    <t>rectoria@utpn.edu.mx;</t>
  </si>
  <si>
    <t>Calle Pez Lucio 10526 Col. Puerto Anapra, Juárez, Juárez Chihuahua</t>
  </si>
  <si>
    <t>037</t>
  </si>
  <si>
    <t>Juárez</t>
  </si>
  <si>
    <t>Universidad Tecnológica de Camargo</t>
  </si>
  <si>
    <t>Elizabeth Jáquez Carrasco</t>
  </si>
  <si>
    <t>Encargada del Departamento de Planeación, Evaluación y Calidad</t>
  </si>
  <si>
    <t>648 118 15 03 ext. 9</t>
  </si>
  <si>
    <t>planeacion@utcamargo.edu.mx; calidad@utcamargo.edu.mx;</t>
  </si>
  <si>
    <t>Ing. José Luis Alvarado Moriel</t>
  </si>
  <si>
    <t>rectoria@utcamargo.edu.mx</t>
  </si>
  <si>
    <t>648 118 15 03</t>
  </si>
  <si>
    <t>Vialidad Victoria Thomas de Garza Castillón No. 1201, Santa Rosalía de Camargo, Camargo Chihuahua</t>
  </si>
  <si>
    <t>Camargo</t>
  </si>
  <si>
    <t>Santa Rosalía de Camargo</t>
  </si>
  <si>
    <t>DURANGO</t>
  </si>
  <si>
    <t>Universidad Politécnica de Gómez Palacio, Dgo.</t>
  </si>
  <si>
    <t>Ing. Liliana Esquivel Cháirez</t>
  </si>
  <si>
    <t>Responsable de la Jefatura de Calidad</t>
  </si>
  <si>
    <t>(871) 192 27 00 Ext. 8037</t>
  </si>
  <si>
    <t>lesquivel@upgop.edu.mx; lily_unipol@hotmail.com;</t>
  </si>
  <si>
    <t>M. A. Luis de Villa Barrera</t>
  </si>
  <si>
    <t>ldevilla@upgop.edu.mx;</t>
  </si>
  <si>
    <t xml:space="preserve">871 192 27 00
</t>
  </si>
  <si>
    <t>Carretera El Vergel- La Torreña km 0.820   (Dalas 324, Col. Villa Jardín, C.P. 35158, Lerdo, Durango)</t>
  </si>
  <si>
    <t>007</t>
  </si>
  <si>
    <t>Gómez Palacio</t>
  </si>
  <si>
    <t>El Vergel</t>
  </si>
  <si>
    <t>ESTADO DE MÉXICO</t>
  </si>
  <si>
    <t>Universidad Tecnológica de Nezahualcóyotl</t>
  </si>
  <si>
    <t>Mtro. Armando Lule Peralta</t>
  </si>
  <si>
    <t>Encargado de la Coordinación de Investigación</t>
  </si>
  <si>
    <t>55 5716 9764</t>
  </si>
  <si>
    <t>armando.lulep@utn.edu.mx; alule@yahoo.com;</t>
  </si>
  <si>
    <t>Mtra. Ivette Topete García</t>
  </si>
  <si>
    <t>rector@utn.edu.mx;</t>
  </si>
  <si>
    <t>55 5716 9700</t>
  </si>
  <si>
    <t>Circuito Universidad Tecnológica S/N, Colonia Benito Juarez,  Nezahualcóyotl, Estado de México, 57000</t>
  </si>
  <si>
    <t>058</t>
  </si>
  <si>
    <t>Nezahualcoyotl</t>
  </si>
  <si>
    <t>Estado de México</t>
  </si>
  <si>
    <t>57000</t>
  </si>
  <si>
    <t>Universidad Politécnica de Atlautla</t>
  </si>
  <si>
    <t>Mtro. Juan Manuel Ortega Camacho</t>
  </si>
  <si>
    <t>Coordinador de la Licenciatura en Administración Empresarial</t>
  </si>
  <si>
    <t>5979761130, 5979763148</t>
  </si>
  <si>
    <t>juanortega@upatlautla.edu.mx; juan_ortega25@yahoo.com.mx;</t>
  </si>
  <si>
    <t>Mtra. Elizabeth Torres Ramos</t>
  </si>
  <si>
    <t>rectoria_UPA@hotmail.com;</t>
  </si>
  <si>
    <t>Carretera Atlautla-Ozumba No. 12, Barrio San Jacinto, C.P. 56970, Atlautla de Victoria, Atlautla</t>
  </si>
  <si>
    <t>015</t>
  </si>
  <si>
    <t>Atlautla</t>
  </si>
  <si>
    <t>Atlautla de Victoria</t>
  </si>
  <si>
    <t>GUANAJUATO</t>
  </si>
  <si>
    <t>Universidad Tecnológica del Norte de Guanajuato</t>
  </si>
  <si>
    <t>Marcos Antonio Ávalos Salazar</t>
  </si>
  <si>
    <t>Director de Planeación y Desarrollo</t>
  </si>
  <si>
    <t>01 418 1825500 ext. 1261</t>
  </si>
  <si>
    <t>marcos.avalos@utng.edu.mx; maravasal@gmail.com;</t>
  </si>
  <si>
    <t>Mtro. Andrés Salvador Casillas Barajas</t>
  </si>
  <si>
    <t>scasillas@utng.edu.mx;</t>
  </si>
  <si>
    <t>01 418 1825500 ext. 1202</t>
  </si>
  <si>
    <t>Avenida Educación Tecnológica #34, Fraccionamiento Universidad, Dolores Hidalgo C.I.N. Guanajuato</t>
  </si>
  <si>
    <t>014</t>
  </si>
  <si>
    <t>Dolores Hidalgo C.I.N.</t>
  </si>
  <si>
    <t>MICHOACÁN</t>
  </si>
  <si>
    <t>Universidad Politécnica de Uruapán Michoacán</t>
  </si>
  <si>
    <t>L.C Yadira Araceli Banderas Medrano</t>
  </si>
  <si>
    <t>452 50 273 61</t>
  </si>
  <si>
    <t>rhyfinancieros@upu.edu.mx; cruz_losa23@hotmail.com;</t>
  </si>
  <si>
    <t>Dra. Ana Luz Mila Barrera</t>
  </si>
  <si>
    <t>rectoria@upu.edu.mx;</t>
  </si>
  <si>
    <t xml:space="preserve">Carretera Uruapan-Carapan 12000,  Rancho de la Guadalupe; Capacuaro, C.P. 60210, Uruapán Michoacán.   </t>
  </si>
  <si>
    <t>102</t>
  </si>
  <si>
    <t>Uruapan</t>
  </si>
  <si>
    <t>0063</t>
  </si>
  <si>
    <t>Capacuaro</t>
  </si>
  <si>
    <t>MORELOS</t>
  </si>
  <si>
    <t>Universidad Tecnológica "Emiliano Zapata" del Estado de Morelos</t>
  </si>
  <si>
    <t>M.A. Antonio Espin Arcos</t>
  </si>
  <si>
    <t>Director de Planeación y Servicios Escolares</t>
  </si>
  <si>
    <t>777 368 1165 Ext. 211 ó 220</t>
  </si>
  <si>
    <t>antonioespin@utez.edu.mx; spino171@gmail.com;</t>
  </si>
  <si>
    <t>M. en D. Sandra Lucero Robles Espinoza</t>
  </si>
  <si>
    <t>rectoria@utez.edu.mx;</t>
  </si>
  <si>
    <t>01 777 10 10 221
ext. 201 y 203</t>
  </si>
  <si>
    <t>Av. Universidad Tecnológica No.1, Col. Palo Escrito, Emiliano Zapata, Morelos. C.P. 62760</t>
  </si>
  <si>
    <t>008</t>
  </si>
  <si>
    <t>Emiliano Zapata</t>
  </si>
  <si>
    <t>Emiliano Zapata, Morelos</t>
  </si>
  <si>
    <t>Universidad Tecnológica del Sur del Estado de Morelos</t>
  </si>
  <si>
    <t>Ing. Javier Casimiro Morales</t>
  </si>
  <si>
    <t>Técnico Académico</t>
  </si>
  <si>
    <t>01(777) 962 1025 ext. 2039</t>
  </si>
  <si>
    <t>javiercasimiro@utsem-morelos.edu.mx; rectoria@utsem-morelos.edu.mx;</t>
  </si>
  <si>
    <t>rectoria@utsem-morelos.edu.mx;</t>
  </si>
  <si>
    <t>(777) 962 1025</t>
  </si>
  <si>
    <t>Carretera Federal Puente de Ixtla-Mazatepec km. 2.35, Col. 24 de Febrero, Puente de Ixtla, Morelos. C.P. 62665</t>
  </si>
  <si>
    <t>017</t>
  </si>
  <si>
    <t>Puente Ixtla</t>
  </si>
  <si>
    <t>NAYARIT</t>
  </si>
  <si>
    <t>Universidad Tecnológica de Bahia de Banderas</t>
  </si>
  <si>
    <t>LCP Alejandro Maldonado Mendoza</t>
  </si>
  <si>
    <t>Coordinador de Contabilidad y Presupuesto</t>
  </si>
  <si>
    <t>(044 322) 22 683 00 Ext. 1207</t>
  </si>
  <si>
    <t>alemaldonado@utbb.edu.mx;  alex.mundofiscal@hotmail.com;</t>
  </si>
  <si>
    <t>Lic. Miguel Ignacio Navarro Gutiérrez</t>
  </si>
  <si>
    <t>rectoria@utbb.edu.mx;</t>
  </si>
  <si>
    <t>(044 322) 22 683 00</t>
  </si>
  <si>
    <t>Boulevard Nuevo Vallarta No. 65, Nuevo Vallarta, Bahía de Banderas, Nayarit. C.P. 63732</t>
  </si>
  <si>
    <t>020</t>
  </si>
  <si>
    <t>Bahía de Banderas</t>
  </si>
  <si>
    <t>0059</t>
  </si>
  <si>
    <t>Nuevo Vallarta</t>
  </si>
  <si>
    <t>OAXACA</t>
  </si>
  <si>
    <t>Universidad Tecnológica de la Sierra Sur de Oaxaca</t>
  </si>
  <si>
    <t>Lic Carlos Alberto Cuevas Cervantes</t>
  </si>
  <si>
    <t>Abogado General</t>
  </si>
  <si>
    <t>01 951 569 6812</t>
  </si>
  <si>
    <t>juridico.utsso@gmail.com;</t>
  </si>
  <si>
    <t>Lic. Jorge Francisco Caravantes Hernández</t>
  </si>
  <si>
    <t>franciscocaravantesrector@utsso.edu.mx; jorgecaravantessefin23@gmail.com;</t>
  </si>
  <si>
    <t>044 951 350 13 23 / oficina 044 951 569 6812</t>
  </si>
  <si>
    <t xml:space="preserve">Magnolia S/N, 71400, Barrio la Soledad, Villa Sola de Vega, Oaxaca. </t>
  </si>
  <si>
    <t>277</t>
  </si>
  <si>
    <t>Villa Sola de Vega</t>
  </si>
  <si>
    <t>0042</t>
  </si>
  <si>
    <t>Oaxaca</t>
  </si>
  <si>
    <t>QUERÉTARO</t>
  </si>
  <si>
    <t>Universidad Politécnica de Santa Rosa Jáuregui</t>
  </si>
  <si>
    <t>Victor Manuel Amézquita Chávez</t>
  </si>
  <si>
    <t>Técnico Jurídico</t>
  </si>
  <si>
    <t>4421961300 EXT 113</t>
  </si>
  <si>
    <t>vamezquita@upsrj.edu.mx; victoramezquitachavez@gmail.com;</t>
  </si>
  <si>
    <t>M. en A.P. Enrique Gerardo Sosa Gutiérrez</t>
  </si>
  <si>
    <t>esosa@upsrj.edu.mx;</t>
  </si>
  <si>
    <t>Carretera Federal 57 QRO - SLP, km 31 + 150 S/N, Santa Rosa Jáuregui, Querétaro, Qro., C.P. 76220</t>
  </si>
  <si>
    <t>Querétaro</t>
  </si>
  <si>
    <t>0108</t>
  </si>
  <si>
    <t>Santa Rosa Jáuregui</t>
  </si>
  <si>
    <t>SONORA</t>
  </si>
  <si>
    <t>Universidad Tecnológica de Etchojoa</t>
  </si>
  <si>
    <t xml:space="preserve">Lic. Julio Alfonzo Morales </t>
  </si>
  <si>
    <t xml:space="preserve">Jefe del departamento de planeación </t>
  </si>
  <si>
    <t>647-42-5-0704    EXT: 104</t>
  </si>
  <si>
    <t>planeacion.ute@gmail.com;</t>
  </si>
  <si>
    <t>Mtro. Jesús Manuel Osuna Durán</t>
  </si>
  <si>
    <t>rectoria.utetchojoa@gmail.com;</t>
  </si>
  <si>
    <t>01-647-42-50772</t>
  </si>
  <si>
    <t>Carretera Etchojoa-Bacobampo, km. 6.0, Basconcobe, Etchojoa, Sonora, C.P. 85287, Etchojoa, Son.</t>
  </si>
  <si>
    <t>026</t>
  </si>
  <si>
    <t>Etchojoa</t>
  </si>
  <si>
    <t>Centro</t>
  </si>
  <si>
    <t>TAMAULIPAS</t>
  </si>
  <si>
    <t>Universidad Politécnica de Victoria</t>
  </si>
  <si>
    <t>Ing. Raúl Villanueva Niño</t>
  </si>
  <si>
    <t>Encargado de la Dirección de Planeación y Desarrollo</t>
  </si>
  <si>
    <t>01(834)1711100 ext 2104</t>
  </si>
  <si>
    <t>rvillanuevan@upv.edu.mx; rovit-05@hotmail.com;</t>
  </si>
  <si>
    <t>Mtro. Oscar Jesús Ballesteros González</t>
  </si>
  <si>
    <t>rectoria@upv.edu.mx; oballesterosg@upv.edu.mx;</t>
  </si>
  <si>
    <t>(834) 171 1100 Ext. 2000</t>
  </si>
  <si>
    <t>Av. Nuevas Tecnologías No. 5902, Parque Científico y Tecnológico de Tamaulipas, C.P. 87138, Victoria Tamaulipas, Tamaulipas</t>
  </si>
  <si>
    <t>041</t>
  </si>
  <si>
    <t>Victoria</t>
  </si>
  <si>
    <t>Cd. Victoria</t>
  </si>
  <si>
    <t>VERACRUZ</t>
  </si>
  <si>
    <t>Universidad Tecnológica del Sureste de Veracruz</t>
  </si>
  <si>
    <t>Paola Lorenzana Martínez</t>
  </si>
  <si>
    <t>Analista de la Dirección de Administración y Finanzas</t>
  </si>
  <si>
    <t>01 921 101 60  ext:2013</t>
  </si>
  <si>
    <t>paola.lorenzana@utsv.edu.mx; paola_lorenzana@hotmail.com;</t>
  </si>
  <si>
    <t>Mtro. Julio Cesar Sandría Reynoso</t>
  </si>
  <si>
    <t>rectoria@utsv.edu.mx;</t>
  </si>
  <si>
    <t>01 921 101 60 ext 2004</t>
  </si>
  <si>
    <t>Avenida Universidad Tecnológica, Nanchital de Lázaro cárdenas del rio Veracruz.</t>
  </si>
  <si>
    <t>206</t>
  </si>
  <si>
    <t>Veracruz</t>
  </si>
  <si>
    <t>0008</t>
  </si>
  <si>
    <t>Nanchital de Lázaro cárdenas del rio Veracruz</t>
  </si>
  <si>
    <t>YUCATÁN</t>
  </si>
  <si>
    <t>Universidad Tecnológica Metropolitana</t>
  </si>
  <si>
    <t>Mtro. Sergio Jorge Martínez Vera</t>
  </si>
  <si>
    <t xml:space="preserve">Subdirector de Asuntos Académicos y Planeación </t>
  </si>
  <si>
    <t>(999) 940615 ext. 1301</t>
  </si>
  <si>
    <t>jorge.martinez@utmetropolitana.edu.mx; sejorgemartinez@gmail.com;</t>
  </si>
  <si>
    <t>Mtro. Mauricio Cámara Leal</t>
  </si>
  <si>
    <t>mauricio.camara@utmetropolitana.edu.mx; rectoria@utmetropolitana.edu.mx;</t>
  </si>
  <si>
    <t>999.940.61.00 Ext. 1000 ó 1005
01 999 9 40 61 10
01 999 9 40 61 20</t>
  </si>
  <si>
    <t>Calle 11 #315 x 46 y 48, Colonia Santa Rosa, Mérida Yucatán</t>
  </si>
  <si>
    <t>050</t>
  </si>
  <si>
    <t>Mérida</t>
  </si>
  <si>
    <t>Santa Rosa</t>
  </si>
  <si>
    <t>Universidad Tecnológica del Mayab</t>
  </si>
  <si>
    <t xml:space="preserve">C.P. Celia Martina Cámara Góngora </t>
  </si>
  <si>
    <t>Coordinadora de Administración y Finanzas</t>
  </si>
  <si>
    <t>(997)97 60112</t>
  </si>
  <si>
    <t>flaca647@hotmail.com;</t>
  </si>
  <si>
    <t>C.P. Jaime Ariel Hernández Santos</t>
  </si>
  <si>
    <t>rectoria@utdelmayab.edu.mx;</t>
  </si>
  <si>
    <t>(997)97 60112 y (997) 97 60024</t>
  </si>
  <si>
    <t>Carretera Federal Peto- Santa Rosa Km 5, Peto, Peto Yucatán</t>
  </si>
  <si>
    <t>Peto</t>
  </si>
  <si>
    <t>Universidad Tecnológica del Poniente</t>
  </si>
  <si>
    <t>Ing. Sulmy Naim Quintal Quintal</t>
  </si>
  <si>
    <t>Coordinadora de Planeación y Calidad</t>
  </si>
  <si>
    <t>01(997)9746021 Ext108</t>
  </si>
  <si>
    <t>utp.planeacion.calidad@hotmail.com; coordinaciondecalidadutp@gmail.com;</t>
  </si>
  <si>
    <t>Lic. Víctor Manuel Maravé Sosa</t>
  </si>
  <si>
    <t>victor.marave@utponiente.edu.mx;</t>
  </si>
  <si>
    <t>01 997 974 6021 ext. 102</t>
  </si>
  <si>
    <t>Calle 39 S/N, Colonia las tres cruces, Maxcanú, Yucatán</t>
  </si>
  <si>
    <t>048</t>
  </si>
  <si>
    <t>Yucatán</t>
  </si>
  <si>
    <t>Maxcanú</t>
  </si>
  <si>
    <t>ZACATECAS</t>
  </si>
  <si>
    <t>Universidad Tecnológica del Estado de Zacatecas</t>
  </si>
  <si>
    <t>Dr. Tirzo Noel Pacheco Delgado</t>
  </si>
  <si>
    <t>Director de Programas Educativos de Desarrollo de Negocios y de PE de Administración</t>
  </si>
  <si>
    <t>01(492)9276181 al 84 Ext124</t>
  </si>
  <si>
    <t>tpacheco@utzac.edu.mx; tirzo_noel@hotmail.com;</t>
  </si>
  <si>
    <t>Ing. Sergio Flores Gómez</t>
  </si>
  <si>
    <t>sgomez@utzac.edu.mx; sergiofg@utzac.edu.mx;</t>
  </si>
  <si>
    <t>01 492 92 76181 al 84 Ext. 100</t>
  </si>
  <si>
    <t>Carretera Zacatecas-Ciudad Cuauhtémoc Km. 5, Ejido Cieneguitas, Guadalupe Zacatecas, C.P. 98601</t>
  </si>
  <si>
    <t>Guadalupe</t>
  </si>
  <si>
    <t>Cieneguitas</t>
  </si>
  <si>
    <t>Universidad Politécnica de Zacatecas</t>
  </si>
  <si>
    <t>Lic. Juan Carlos Medrano Quezada</t>
  </si>
  <si>
    <t>Contralor Interno</t>
  </si>
  <si>
    <t>014939357106 EXT. 113</t>
  </si>
  <si>
    <t>cuatemq@hotmail.com; jccontraloria@upz.edu.mx;</t>
  </si>
  <si>
    <t>Mtro. Catarino Martínez Díaz</t>
  </si>
  <si>
    <t>rectoria@upz.edu.mx;</t>
  </si>
  <si>
    <t>01 493 935 7106  ext.102</t>
  </si>
  <si>
    <t xml:space="preserve">Plan de pardillo s/n, Col. Parque Industrial, C.P. 99059, Fresnillo, Zacatecas </t>
  </si>
  <si>
    <t>010</t>
  </si>
  <si>
    <t>Zacatecas</t>
  </si>
  <si>
    <t>Parque Industrial Fresnillo</t>
  </si>
  <si>
    <t>Universidad Politécnica del Sur de Zacatecas</t>
  </si>
  <si>
    <t>José de Jesús Carrillo Llanos</t>
  </si>
  <si>
    <t>Enlace de Transparencia Institucional</t>
  </si>
  <si>
    <t>jesuscarrillo_0304@hotmail.com; jesus.carrillo@upsz.edu.mx;</t>
  </si>
  <si>
    <t>Dra. María Hilda Ramos Martínez</t>
  </si>
  <si>
    <t>hildaramos37@yahoo.com.mx;</t>
  </si>
  <si>
    <t>Alvaro Obregón # 11, El Remolino, Juchipila Zacatecas, 99970</t>
  </si>
  <si>
    <t>023</t>
  </si>
  <si>
    <t>Juchipila</t>
  </si>
  <si>
    <t xml:space="preserve">Encargada de la Jefatura de Recursos Financieros y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</si>
</sst>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rgb="FF000000"/>
      <name val="Adobe Caslon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7" fillId="0" borderId="8" xfId="0" quotePrefix="1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3" fontId="7" fillId="0" borderId="1" xfId="0" quotePrefix="1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uth.rodriguez@utmetropolitana.edu.mx" TargetMode="External"/><Relationship Id="rId18" Type="http://schemas.openxmlformats.org/officeDocument/2006/relationships/hyperlink" Target="mailto:rectoria@utparral.edu.mx;" TargetMode="External"/><Relationship Id="rId26" Type="http://schemas.openxmlformats.org/officeDocument/2006/relationships/hyperlink" Target="mailto:planeacion.ute@gmail.com;" TargetMode="External"/><Relationship Id="rId3" Type="http://schemas.openxmlformats.org/officeDocument/2006/relationships/hyperlink" Target="mailto:rectoria@utmetropolitana.edu.mx" TargetMode="External"/><Relationship Id="rId21" Type="http://schemas.openxmlformats.org/officeDocument/2006/relationships/hyperlink" Target="mailto:rectoria_UPA@hotmail.com;" TargetMode="External"/><Relationship Id="rId34" Type="http://schemas.openxmlformats.org/officeDocument/2006/relationships/hyperlink" Target="mailto:rector@utn.edu.mx;" TargetMode="External"/><Relationship Id="rId7" Type="http://schemas.openxmlformats.org/officeDocument/2006/relationships/hyperlink" Target="mailto:allanamador11@hotmail.com;" TargetMode="External"/><Relationship Id="rId12" Type="http://schemas.openxmlformats.org/officeDocument/2006/relationships/hyperlink" Target="mailto:utp.planeacion.calidad@hotmail.com" TargetMode="External"/><Relationship Id="rId17" Type="http://schemas.openxmlformats.org/officeDocument/2006/relationships/hyperlink" Target="mailto:jhernandez@utparral.edu.mx" TargetMode="External"/><Relationship Id="rId25" Type="http://schemas.openxmlformats.org/officeDocument/2006/relationships/hyperlink" Target="mailto:rectoria@utbb.edu.mx;" TargetMode="External"/><Relationship Id="rId33" Type="http://schemas.openxmlformats.org/officeDocument/2006/relationships/hyperlink" Target="mailto:hildaramos37@yahoo.com.mx;" TargetMode="External"/><Relationship Id="rId2" Type="http://schemas.openxmlformats.org/officeDocument/2006/relationships/hyperlink" Target="mailto:rectoria.utetchojoa@gmail.com;" TargetMode="External"/><Relationship Id="rId16" Type="http://schemas.openxmlformats.org/officeDocument/2006/relationships/hyperlink" Target="mailto:walter_psiq@hotmail.com:" TargetMode="External"/><Relationship Id="rId20" Type="http://schemas.openxmlformats.org/officeDocument/2006/relationships/hyperlink" Target="mailto:rectoria@utcamargo.edu.mx" TargetMode="External"/><Relationship Id="rId29" Type="http://schemas.openxmlformats.org/officeDocument/2006/relationships/hyperlink" Target="mailto:victor.marave@utponiente.edu.mx;" TargetMode="External"/><Relationship Id="rId1" Type="http://schemas.openxmlformats.org/officeDocument/2006/relationships/hyperlink" Target="mailto:rectoria@utsem-morelos.edu.mx;" TargetMode="External"/><Relationship Id="rId6" Type="http://schemas.openxmlformats.org/officeDocument/2006/relationships/hyperlink" Target="mailto:luis.rectoria.asistentes@upa.edu.mx" TargetMode="External"/><Relationship Id="rId11" Type="http://schemas.openxmlformats.org/officeDocument/2006/relationships/hyperlink" Target="mailto:sgomez@utzac.edu.mx;" TargetMode="External"/><Relationship Id="rId24" Type="http://schemas.openxmlformats.org/officeDocument/2006/relationships/hyperlink" Target="mailto:alemaldonado@utbb.edu.mx" TargetMode="External"/><Relationship Id="rId32" Type="http://schemas.openxmlformats.org/officeDocument/2006/relationships/hyperlink" Target="mailto:juridico.utsso@gmail.com;" TargetMode="External"/><Relationship Id="rId5" Type="http://schemas.openxmlformats.org/officeDocument/2006/relationships/hyperlink" Target="mailto:ldevilla@upgop.edu.mx;" TargetMode="External"/><Relationship Id="rId15" Type="http://schemas.openxmlformats.org/officeDocument/2006/relationships/hyperlink" Target="mailto:miguel.chavez@utags.edu.mx;" TargetMode="External"/><Relationship Id="rId23" Type="http://schemas.openxmlformats.org/officeDocument/2006/relationships/hyperlink" Target="mailto:rectoria@utez.edu.mx;" TargetMode="External"/><Relationship Id="rId28" Type="http://schemas.openxmlformats.org/officeDocument/2006/relationships/hyperlink" Target="mailto:rectoria@utdelmayab.edu.mx;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antonioespin@utez.edu.mx" TargetMode="External"/><Relationship Id="rId19" Type="http://schemas.openxmlformats.org/officeDocument/2006/relationships/hyperlink" Target="mailto:rectoria@utpn.edu.mx;" TargetMode="External"/><Relationship Id="rId31" Type="http://schemas.openxmlformats.org/officeDocument/2006/relationships/hyperlink" Target="mailto:rectoria@upu.edu.mx;" TargetMode="External"/><Relationship Id="rId4" Type="http://schemas.openxmlformats.org/officeDocument/2006/relationships/hyperlink" Target="mailto:rectoria@upz.edu.mx;" TargetMode="External"/><Relationship Id="rId9" Type="http://schemas.openxmlformats.org/officeDocument/2006/relationships/hyperlink" Target="mailto:rectoria@upv.edu.mx" TargetMode="External"/><Relationship Id="rId14" Type="http://schemas.openxmlformats.org/officeDocument/2006/relationships/hyperlink" Target="mailto:asanchez@utags.edu.mx;" TargetMode="External"/><Relationship Id="rId22" Type="http://schemas.openxmlformats.org/officeDocument/2006/relationships/hyperlink" Target="mailto:scasillas@utng.edu.mx;" TargetMode="External"/><Relationship Id="rId27" Type="http://schemas.openxmlformats.org/officeDocument/2006/relationships/hyperlink" Target="mailto:flaca647@hotmail.com;" TargetMode="External"/><Relationship Id="rId30" Type="http://schemas.openxmlformats.org/officeDocument/2006/relationships/hyperlink" Target="mailto:esosa@upsrj.edu.mx;" TargetMode="External"/><Relationship Id="rId35" Type="http://schemas.openxmlformats.org/officeDocument/2006/relationships/hyperlink" Target="mailto:rectoria@utsv.edu.mx;" TargetMode="External"/><Relationship Id="rId8" Type="http://schemas.openxmlformats.org/officeDocument/2006/relationships/hyperlink" Target="mailto:sesparzav@up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80" zoomScaleNormal="80" workbookViewId="0">
      <pane xSplit="3" ySplit="1" topLeftCell="M2" activePane="bottomRight" state="frozen"/>
      <selection pane="topRight" activeCell="D1" sqref="D1"/>
      <selection pane="bottomLeft" activeCell="A4" sqref="A4"/>
      <selection pane="bottomRight" activeCell="S11" sqref="S11"/>
    </sheetView>
  </sheetViews>
  <sheetFormatPr baseColWidth="10" defaultRowHeight="15" x14ac:dyDescent="0.2"/>
  <cols>
    <col min="1" max="1" width="6.7109375" style="1" customWidth="1"/>
    <col min="2" max="2" width="25.85546875" style="10" customWidth="1"/>
    <col min="3" max="3" width="64.28515625" style="48" customWidth="1"/>
    <col min="4" max="4" width="54.28515625" style="1" customWidth="1"/>
    <col min="5" max="5" width="57.140625" style="1" customWidth="1"/>
    <col min="6" max="6" width="34" style="14" customWidth="1"/>
    <col min="7" max="7" width="62" style="10" customWidth="1"/>
    <col min="8" max="8" width="52.28515625" style="14" customWidth="1"/>
    <col min="9" max="9" width="43.28515625" style="10" customWidth="1"/>
    <col min="10" max="10" width="37.140625" style="14" customWidth="1"/>
    <col min="11" max="11" width="13.42578125" style="1" customWidth="1"/>
    <col min="12" max="12" width="12.140625" style="1" customWidth="1"/>
    <col min="13" max="13" width="11.7109375" style="1" customWidth="1"/>
    <col min="14" max="14" width="16.7109375" style="1" customWidth="1"/>
    <col min="15" max="15" width="109.140625" style="49" customWidth="1"/>
    <col min="16" max="16" width="14.5703125" style="1" customWidth="1"/>
    <col min="17" max="17" width="26.140625" style="13" customWidth="1"/>
    <col min="18" max="18" width="16.140625" style="1" customWidth="1"/>
    <col min="19" max="19" width="30.5703125" style="1" customWidth="1"/>
    <col min="20" max="20" width="9.85546875" style="13" customWidth="1"/>
    <col min="21" max="16384" width="11.42578125" style="1"/>
  </cols>
  <sheetData>
    <row r="1" spans="1:20" s="12" customFormat="1" ht="34.5" customHeight="1" x14ac:dyDescent="0.25">
      <c r="A1" s="32" t="s">
        <v>1</v>
      </c>
      <c r="B1" s="33" t="s">
        <v>0</v>
      </c>
      <c r="C1" s="34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5" t="s">
        <v>19</v>
      </c>
    </row>
    <row r="2" spans="1:20" s="15" customFormat="1" ht="31.5" customHeight="1" x14ac:dyDescent="0.2">
      <c r="A2" s="50">
        <v>1</v>
      </c>
      <c r="B2" s="16" t="s">
        <v>20</v>
      </c>
      <c r="C2" s="51" t="s">
        <v>21</v>
      </c>
      <c r="D2" s="3" t="s">
        <v>22</v>
      </c>
      <c r="E2" s="21" t="s">
        <v>23</v>
      </c>
      <c r="F2" s="3" t="s">
        <v>24</v>
      </c>
      <c r="G2" s="3" t="s">
        <v>25</v>
      </c>
      <c r="H2" s="3" t="s">
        <v>26</v>
      </c>
      <c r="I2" s="59" t="s">
        <v>27</v>
      </c>
      <c r="J2" s="61" t="s">
        <v>28</v>
      </c>
      <c r="K2" s="22">
        <v>2835</v>
      </c>
      <c r="L2" s="22">
        <v>2058</v>
      </c>
      <c r="M2" s="22">
        <v>4893</v>
      </c>
      <c r="N2" s="23">
        <v>562356</v>
      </c>
      <c r="O2" s="64" t="s">
        <v>29</v>
      </c>
      <c r="P2" s="5" t="s">
        <v>30</v>
      </c>
      <c r="Q2" s="2" t="s">
        <v>31</v>
      </c>
      <c r="R2" s="5" t="s">
        <v>32</v>
      </c>
      <c r="S2" s="2" t="s">
        <v>31</v>
      </c>
      <c r="T2" s="36">
        <v>20200</v>
      </c>
    </row>
    <row r="3" spans="1:20" s="15" customFormat="1" ht="33" customHeight="1" x14ac:dyDescent="0.2">
      <c r="A3" s="50">
        <v>2</v>
      </c>
      <c r="B3" s="16" t="s">
        <v>20</v>
      </c>
      <c r="C3" s="51" t="s">
        <v>33</v>
      </c>
      <c r="D3" s="3" t="s">
        <v>34</v>
      </c>
      <c r="E3" s="21" t="s">
        <v>35</v>
      </c>
      <c r="F3" s="3" t="s">
        <v>36</v>
      </c>
      <c r="G3" s="3" t="s">
        <v>37</v>
      </c>
      <c r="H3" s="3" t="s">
        <v>38</v>
      </c>
      <c r="I3" s="59" t="s">
        <v>39</v>
      </c>
      <c r="J3" s="3" t="s">
        <v>40</v>
      </c>
      <c r="K3" s="22">
        <v>1701</v>
      </c>
      <c r="L3" s="22">
        <v>851</v>
      </c>
      <c r="M3" s="22">
        <v>2552</v>
      </c>
      <c r="N3" s="23">
        <v>2801191</v>
      </c>
      <c r="O3" s="21" t="s">
        <v>41</v>
      </c>
      <c r="P3" s="25" t="s">
        <v>30</v>
      </c>
      <c r="Q3" s="2" t="s">
        <v>31</v>
      </c>
      <c r="R3" s="5" t="s">
        <v>32</v>
      </c>
      <c r="S3" s="2" t="s">
        <v>31</v>
      </c>
      <c r="T3" s="36">
        <v>20342</v>
      </c>
    </row>
    <row r="4" spans="1:20" s="15" customFormat="1" ht="40.5" customHeight="1" x14ac:dyDescent="0.2">
      <c r="A4" s="50">
        <v>3</v>
      </c>
      <c r="B4" s="16" t="s">
        <v>42</v>
      </c>
      <c r="C4" s="51" t="s">
        <v>43</v>
      </c>
      <c r="D4" s="26" t="s">
        <v>44</v>
      </c>
      <c r="E4" s="21" t="s">
        <v>45</v>
      </c>
      <c r="F4" s="3" t="s">
        <v>46</v>
      </c>
      <c r="G4" s="3" t="s">
        <v>47</v>
      </c>
      <c r="H4" s="3" t="s">
        <v>48</v>
      </c>
      <c r="I4" s="59" t="s">
        <v>49</v>
      </c>
      <c r="J4" s="3" t="s">
        <v>50</v>
      </c>
      <c r="K4" s="22">
        <v>470</v>
      </c>
      <c r="L4" s="22">
        <v>307</v>
      </c>
      <c r="M4" s="22">
        <v>777</v>
      </c>
      <c r="N4" s="23">
        <v>699320</v>
      </c>
      <c r="O4" s="21" t="s">
        <v>51</v>
      </c>
      <c r="P4" s="27" t="s">
        <v>52</v>
      </c>
      <c r="Q4" s="8" t="s">
        <v>53</v>
      </c>
      <c r="R4" s="5" t="s">
        <v>32</v>
      </c>
      <c r="S4" s="8" t="s">
        <v>53</v>
      </c>
      <c r="T4" s="36">
        <v>23088</v>
      </c>
    </row>
    <row r="5" spans="1:20" s="15" customFormat="1" ht="40.5" customHeight="1" x14ac:dyDescent="0.2">
      <c r="A5" s="50">
        <v>4</v>
      </c>
      <c r="B5" s="16" t="s">
        <v>54</v>
      </c>
      <c r="C5" s="51" t="s">
        <v>55</v>
      </c>
      <c r="D5" s="26" t="s">
        <v>56</v>
      </c>
      <c r="E5" s="21" t="s">
        <v>57</v>
      </c>
      <c r="F5" s="3" t="s">
        <v>58</v>
      </c>
      <c r="G5" s="3" t="s">
        <v>59</v>
      </c>
      <c r="H5" s="3" t="s">
        <v>60</v>
      </c>
      <c r="I5" s="59" t="s">
        <v>61</v>
      </c>
      <c r="J5" s="3" t="s">
        <v>62</v>
      </c>
      <c r="K5" s="22">
        <v>108</v>
      </c>
      <c r="L5" s="22">
        <v>95</v>
      </c>
      <c r="M5" s="22">
        <v>203</v>
      </c>
      <c r="N5" s="23">
        <v>231593</v>
      </c>
      <c r="O5" s="21" t="s">
        <v>63</v>
      </c>
      <c r="P5" s="28" t="s">
        <v>64</v>
      </c>
      <c r="Q5" s="8" t="s">
        <v>65</v>
      </c>
      <c r="R5" s="5" t="s">
        <v>32</v>
      </c>
      <c r="S5" s="8" t="s">
        <v>65</v>
      </c>
      <c r="T5" s="36">
        <v>24330</v>
      </c>
    </row>
    <row r="6" spans="1:20" s="15" customFormat="1" ht="53.25" customHeight="1" x14ac:dyDescent="0.2">
      <c r="A6" s="50">
        <v>5</v>
      </c>
      <c r="B6" s="16" t="s">
        <v>66</v>
      </c>
      <c r="C6" s="51" t="s">
        <v>67</v>
      </c>
      <c r="D6" s="26" t="s">
        <v>68</v>
      </c>
      <c r="E6" s="21" t="s">
        <v>69</v>
      </c>
      <c r="F6" s="3" t="s">
        <v>70</v>
      </c>
      <c r="G6" s="3" t="s">
        <v>71</v>
      </c>
      <c r="H6" s="3" t="s">
        <v>72</v>
      </c>
      <c r="I6" s="59" t="s">
        <v>73</v>
      </c>
      <c r="J6" s="3" t="s">
        <v>74</v>
      </c>
      <c r="K6" s="22">
        <v>690</v>
      </c>
      <c r="L6" s="22">
        <v>384</v>
      </c>
      <c r="M6" s="22">
        <v>1074</v>
      </c>
      <c r="N6" s="23">
        <v>494858</v>
      </c>
      <c r="O6" s="21" t="s">
        <v>75</v>
      </c>
      <c r="P6" s="28" t="s">
        <v>76</v>
      </c>
      <c r="Q6" s="8" t="s">
        <v>77</v>
      </c>
      <c r="R6" s="5" t="s">
        <v>32</v>
      </c>
      <c r="S6" s="8" t="s">
        <v>77</v>
      </c>
      <c r="T6" s="36">
        <v>33827</v>
      </c>
    </row>
    <row r="7" spans="1:20" s="15" customFormat="1" ht="53.25" customHeight="1" x14ac:dyDescent="0.2">
      <c r="A7" s="50">
        <v>6</v>
      </c>
      <c r="B7" s="16" t="s">
        <v>66</v>
      </c>
      <c r="C7" s="51" t="s">
        <v>78</v>
      </c>
      <c r="D7" s="26" t="s">
        <v>79</v>
      </c>
      <c r="E7" s="21" t="s">
        <v>80</v>
      </c>
      <c r="F7" s="3">
        <v>6562570071</v>
      </c>
      <c r="G7" s="3" t="s">
        <v>81</v>
      </c>
      <c r="H7" s="3" t="s">
        <v>82</v>
      </c>
      <c r="I7" s="59" t="s">
        <v>83</v>
      </c>
      <c r="J7" s="3">
        <v>6562570071</v>
      </c>
      <c r="K7" s="22">
        <v>777</v>
      </c>
      <c r="L7" s="22">
        <v>539</v>
      </c>
      <c r="M7" s="22">
        <v>1316</v>
      </c>
      <c r="N7" s="23">
        <v>420629</v>
      </c>
      <c r="O7" s="21" t="s">
        <v>84</v>
      </c>
      <c r="P7" s="28" t="s">
        <v>85</v>
      </c>
      <c r="Q7" s="8" t="s">
        <v>86</v>
      </c>
      <c r="R7" s="5" t="s">
        <v>32</v>
      </c>
      <c r="S7" s="8" t="s">
        <v>86</v>
      </c>
      <c r="T7" s="36">
        <v>32107</v>
      </c>
    </row>
    <row r="8" spans="1:20" s="15" customFormat="1" ht="53.25" customHeight="1" x14ac:dyDescent="0.2">
      <c r="A8" s="50">
        <v>7</v>
      </c>
      <c r="B8" s="16" t="s">
        <v>66</v>
      </c>
      <c r="C8" s="51" t="s">
        <v>87</v>
      </c>
      <c r="D8" s="26" t="s">
        <v>88</v>
      </c>
      <c r="E8" s="21" t="s">
        <v>89</v>
      </c>
      <c r="F8" s="3" t="s">
        <v>90</v>
      </c>
      <c r="G8" s="3" t="s">
        <v>91</v>
      </c>
      <c r="H8" s="3" t="s">
        <v>92</v>
      </c>
      <c r="I8" s="59" t="s">
        <v>93</v>
      </c>
      <c r="J8" s="3" t="s">
        <v>94</v>
      </c>
      <c r="K8" s="22">
        <v>688</v>
      </c>
      <c r="L8" s="22">
        <v>357</v>
      </c>
      <c r="M8" s="22">
        <v>1045</v>
      </c>
      <c r="N8" s="23">
        <v>66806</v>
      </c>
      <c r="O8" s="21" t="s">
        <v>95</v>
      </c>
      <c r="P8" s="28" t="s">
        <v>64</v>
      </c>
      <c r="Q8" s="8" t="s">
        <v>96</v>
      </c>
      <c r="R8" s="5" t="s">
        <v>32</v>
      </c>
      <c r="S8" s="8" t="s">
        <v>97</v>
      </c>
      <c r="T8" s="37">
        <v>33730</v>
      </c>
    </row>
    <row r="9" spans="1:20" s="15" customFormat="1" ht="38.25" customHeight="1" x14ac:dyDescent="0.2">
      <c r="A9" s="50">
        <v>8</v>
      </c>
      <c r="B9" s="16" t="s">
        <v>98</v>
      </c>
      <c r="C9" s="51" t="s">
        <v>99</v>
      </c>
      <c r="D9" s="26" t="s">
        <v>100</v>
      </c>
      <c r="E9" s="21" t="s">
        <v>101</v>
      </c>
      <c r="F9" s="3" t="s">
        <v>102</v>
      </c>
      <c r="G9" s="3" t="s">
        <v>103</v>
      </c>
      <c r="H9" s="3" t="s">
        <v>104</v>
      </c>
      <c r="I9" s="59" t="s">
        <v>105</v>
      </c>
      <c r="J9" s="3" t="s">
        <v>106</v>
      </c>
      <c r="K9" s="22">
        <v>904</v>
      </c>
      <c r="L9" s="22">
        <v>797</v>
      </c>
      <c r="M9" s="22">
        <v>1701</v>
      </c>
      <c r="N9" s="23">
        <v>264749</v>
      </c>
      <c r="O9" s="21" t="s">
        <v>107</v>
      </c>
      <c r="P9" s="4" t="s">
        <v>108</v>
      </c>
      <c r="Q9" s="8" t="s">
        <v>109</v>
      </c>
      <c r="R9" s="5" t="s">
        <v>32</v>
      </c>
      <c r="S9" s="8" t="s">
        <v>110</v>
      </c>
      <c r="T9" s="37">
        <v>35120</v>
      </c>
    </row>
    <row r="10" spans="1:20" s="15" customFormat="1" ht="41.25" customHeight="1" x14ac:dyDescent="0.2">
      <c r="A10" s="50">
        <v>9</v>
      </c>
      <c r="B10" s="52" t="s">
        <v>111</v>
      </c>
      <c r="C10" s="51" t="s">
        <v>112</v>
      </c>
      <c r="D10" s="17" t="s">
        <v>113</v>
      </c>
      <c r="E10" s="17" t="s">
        <v>114</v>
      </c>
      <c r="F10" s="58" t="s">
        <v>115</v>
      </c>
      <c r="G10" s="3" t="s">
        <v>116</v>
      </c>
      <c r="H10" s="6" t="s">
        <v>117</v>
      </c>
      <c r="I10" s="59" t="s">
        <v>118</v>
      </c>
      <c r="J10" s="3" t="s">
        <v>119</v>
      </c>
      <c r="K10" s="22">
        <v>3199</v>
      </c>
      <c r="L10" s="22">
        <v>2372</v>
      </c>
      <c r="M10" s="22">
        <v>5571</v>
      </c>
      <c r="N10" s="23">
        <v>2739907</v>
      </c>
      <c r="O10" s="21" t="s">
        <v>120</v>
      </c>
      <c r="P10" s="4" t="s">
        <v>121</v>
      </c>
      <c r="Q10" s="5" t="s">
        <v>122</v>
      </c>
      <c r="R10" s="5" t="s">
        <v>32</v>
      </c>
      <c r="S10" s="5" t="s">
        <v>123</v>
      </c>
      <c r="T10" s="38" t="s">
        <v>124</v>
      </c>
    </row>
    <row r="11" spans="1:20" s="15" customFormat="1" ht="36" customHeight="1" x14ac:dyDescent="0.2">
      <c r="A11" s="50">
        <v>10</v>
      </c>
      <c r="B11" s="16" t="s">
        <v>111</v>
      </c>
      <c r="C11" s="51" t="s">
        <v>125</v>
      </c>
      <c r="D11" s="24" t="s">
        <v>126</v>
      </c>
      <c r="E11" s="21" t="s">
        <v>127</v>
      </c>
      <c r="F11" s="3" t="s">
        <v>128</v>
      </c>
      <c r="G11" s="3" t="s">
        <v>129</v>
      </c>
      <c r="H11" s="3" t="s">
        <v>130</v>
      </c>
      <c r="I11" s="59" t="s">
        <v>131</v>
      </c>
      <c r="J11" s="3">
        <v>5979763986</v>
      </c>
      <c r="K11" s="22">
        <v>335</v>
      </c>
      <c r="L11" s="22">
        <v>245</v>
      </c>
      <c r="M11" s="22">
        <v>580</v>
      </c>
      <c r="N11" s="23">
        <v>108671</v>
      </c>
      <c r="O11" s="21" t="s">
        <v>132</v>
      </c>
      <c r="P11" s="28" t="s">
        <v>133</v>
      </c>
      <c r="Q11" s="8" t="s">
        <v>134</v>
      </c>
      <c r="R11" s="5" t="s">
        <v>32</v>
      </c>
      <c r="S11" s="8" t="s">
        <v>135</v>
      </c>
      <c r="T11" s="37">
        <v>56970</v>
      </c>
    </row>
    <row r="12" spans="1:20" s="15" customFormat="1" ht="31.5" customHeight="1" x14ac:dyDescent="0.2">
      <c r="A12" s="50">
        <v>11</v>
      </c>
      <c r="B12" s="16" t="s">
        <v>136</v>
      </c>
      <c r="C12" s="51" t="s">
        <v>137</v>
      </c>
      <c r="D12" s="26" t="s">
        <v>138</v>
      </c>
      <c r="E12" s="21" t="s">
        <v>139</v>
      </c>
      <c r="F12" s="3" t="s">
        <v>140</v>
      </c>
      <c r="G12" s="3" t="s">
        <v>141</v>
      </c>
      <c r="H12" s="3" t="s">
        <v>142</v>
      </c>
      <c r="I12" s="59" t="s">
        <v>143</v>
      </c>
      <c r="J12" s="62" t="s">
        <v>144</v>
      </c>
      <c r="K12" s="22">
        <v>1557</v>
      </c>
      <c r="L12" s="22">
        <v>1530</v>
      </c>
      <c r="M12" s="22">
        <v>3087</v>
      </c>
      <c r="N12" s="23">
        <f>51465-21480</f>
        <v>29985</v>
      </c>
      <c r="O12" s="18" t="s">
        <v>145</v>
      </c>
      <c r="P12" s="30" t="s">
        <v>146</v>
      </c>
      <c r="Q12" s="8" t="s">
        <v>147</v>
      </c>
      <c r="R12" s="5" t="s">
        <v>30</v>
      </c>
      <c r="S12" s="8" t="s">
        <v>147</v>
      </c>
      <c r="T12" s="37">
        <v>37800</v>
      </c>
    </row>
    <row r="13" spans="1:20" s="15" customFormat="1" ht="31.5" customHeight="1" x14ac:dyDescent="0.2">
      <c r="A13" s="50">
        <v>12</v>
      </c>
      <c r="B13" s="52" t="s">
        <v>148</v>
      </c>
      <c r="C13" s="51" t="s">
        <v>149</v>
      </c>
      <c r="D13" s="26" t="s">
        <v>150</v>
      </c>
      <c r="E13" s="21" t="s">
        <v>331</v>
      </c>
      <c r="F13" s="3" t="s">
        <v>151</v>
      </c>
      <c r="G13" s="3" t="s">
        <v>152</v>
      </c>
      <c r="H13" s="3" t="s">
        <v>153</v>
      </c>
      <c r="I13" s="59" t="s">
        <v>154</v>
      </c>
      <c r="J13" s="62" t="s">
        <v>151</v>
      </c>
      <c r="K13" s="22">
        <v>153</v>
      </c>
      <c r="L13" s="22">
        <v>139</v>
      </c>
      <c r="M13" s="22">
        <v>292</v>
      </c>
      <c r="N13" s="23">
        <v>655051</v>
      </c>
      <c r="O13" s="24" t="s">
        <v>155</v>
      </c>
      <c r="P13" s="30" t="s">
        <v>156</v>
      </c>
      <c r="Q13" s="8" t="s">
        <v>157</v>
      </c>
      <c r="R13" s="5" t="s">
        <v>158</v>
      </c>
      <c r="S13" s="8" t="s">
        <v>159</v>
      </c>
      <c r="T13" s="37">
        <v>60210</v>
      </c>
    </row>
    <row r="14" spans="1:20" s="15" customFormat="1" ht="54.75" customHeight="1" x14ac:dyDescent="0.2">
      <c r="A14" s="50">
        <v>13</v>
      </c>
      <c r="B14" s="19" t="s">
        <v>160</v>
      </c>
      <c r="C14" s="53" t="s">
        <v>161</v>
      </c>
      <c r="D14" s="24" t="s">
        <v>162</v>
      </c>
      <c r="E14" s="24" t="s">
        <v>163</v>
      </c>
      <c r="F14" s="7" t="s">
        <v>164</v>
      </c>
      <c r="G14" s="3" t="s">
        <v>165</v>
      </c>
      <c r="H14" s="7" t="s">
        <v>166</v>
      </c>
      <c r="I14" s="59" t="s">
        <v>167</v>
      </c>
      <c r="J14" s="7" t="s">
        <v>168</v>
      </c>
      <c r="K14" s="22">
        <v>2115</v>
      </c>
      <c r="L14" s="22">
        <v>1549</v>
      </c>
      <c r="M14" s="22">
        <v>3664</v>
      </c>
      <c r="N14" s="23">
        <v>2383729</v>
      </c>
      <c r="O14" s="21" t="s">
        <v>169</v>
      </c>
      <c r="P14" s="30" t="s">
        <v>170</v>
      </c>
      <c r="Q14" s="8" t="s">
        <v>171</v>
      </c>
      <c r="R14" s="5" t="s">
        <v>32</v>
      </c>
      <c r="S14" s="8" t="s">
        <v>172</v>
      </c>
      <c r="T14" s="37">
        <v>62760</v>
      </c>
    </row>
    <row r="15" spans="1:20" s="15" customFormat="1" ht="54.75" customHeight="1" x14ac:dyDescent="0.2">
      <c r="A15" s="50">
        <v>14</v>
      </c>
      <c r="B15" s="19" t="s">
        <v>160</v>
      </c>
      <c r="C15" s="51" t="s">
        <v>173</v>
      </c>
      <c r="D15" s="18" t="s">
        <v>174</v>
      </c>
      <c r="E15" s="18" t="s">
        <v>175</v>
      </c>
      <c r="F15" s="7" t="s">
        <v>176</v>
      </c>
      <c r="G15" s="3" t="s">
        <v>177</v>
      </c>
      <c r="H15" s="7"/>
      <c r="I15" s="59" t="s">
        <v>178</v>
      </c>
      <c r="J15" s="7" t="s">
        <v>179</v>
      </c>
      <c r="K15" s="22">
        <v>442</v>
      </c>
      <c r="L15" s="22">
        <v>459</v>
      </c>
      <c r="M15" s="22">
        <v>901</v>
      </c>
      <c r="N15" s="23">
        <v>581527</v>
      </c>
      <c r="O15" s="26" t="s">
        <v>180</v>
      </c>
      <c r="P15" s="28" t="s">
        <v>181</v>
      </c>
      <c r="Q15" s="8" t="s">
        <v>182</v>
      </c>
      <c r="R15" s="5" t="s">
        <v>32</v>
      </c>
      <c r="S15" s="8" t="s">
        <v>182</v>
      </c>
      <c r="T15" s="37">
        <v>62665</v>
      </c>
    </row>
    <row r="16" spans="1:20" s="15" customFormat="1" ht="36" customHeight="1" x14ac:dyDescent="0.2">
      <c r="A16" s="50">
        <v>15</v>
      </c>
      <c r="B16" s="16" t="s">
        <v>183</v>
      </c>
      <c r="C16" s="51" t="s">
        <v>184</v>
      </c>
      <c r="D16" s="26" t="s">
        <v>185</v>
      </c>
      <c r="E16" s="18" t="s">
        <v>186</v>
      </c>
      <c r="F16" s="7" t="s">
        <v>187</v>
      </c>
      <c r="G16" s="3" t="s">
        <v>188</v>
      </c>
      <c r="H16" s="7" t="s">
        <v>189</v>
      </c>
      <c r="I16" s="59" t="s">
        <v>190</v>
      </c>
      <c r="J16" s="7" t="s">
        <v>191</v>
      </c>
      <c r="K16" s="8">
        <v>879</v>
      </c>
      <c r="L16" s="22">
        <v>637</v>
      </c>
      <c r="M16" s="22">
        <v>1516</v>
      </c>
      <c r="N16" s="23">
        <v>2821553</v>
      </c>
      <c r="O16" s="26" t="s">
        <v>192</v>
      </c>
      <c r="P16" s="30" t="s">
        <v>193</v>
      </c>
      <c r="Q16" s="8" t="s">
        <v>194</v>
      </c>
      <c r="R16" s="5" t="s">
        <v>195</v>
      </c>
      <c r="S16" s="8" t="s">
        <v>196</v>
      </c>
      <c r="T16" s="37">
        <v>63732</v>
      </c>
    </row>
    <row r="17" spans="1:20" s="15" customFormat="1" ht="36" customHeight="1" x14ac:dyDescent="0.2">
      <c r="A17" s="50">
        <v>16</v>
      </c>
      <c r="B17" s="52" t="s">
        <v>197</v>
      </c>
      <c r="C17" s="51" t="s">
        <v>198</v>
      </c>
      <c r="D17" s="26" t="s">
        <v>199</v>
      </c>
      <c r="E17" s="18" t="s">
        <v>200</v>
      </c>
      <c r="F17" s="7" t="s">
        <v>201</v>
      </c>
      <c r="G17" s="3" t="s">
        <v>202</v>
      </c>
      <c r="H17" s="7" t="s">
        <v>203</v>
      </c>
      <c r="I17" s="59" t="s">
        <v>204</v>
      </c>
      <c r="J17" s="7" t="s">
        <v>205</v>
      </c>
      <c r="K17" s="22">
        <v>145</v>
      </c>
      <c r="L17" s="22">
        <v>152</v>
      </c>
      <c r="M17" s="22">
        <v>297</v>
      </c>
      <c r="N17" s="23">
        <v>266848</v>
      </c>
      <c r="O17" s="26" t="s">
        <v>206</v>
      </c>
      <c r="P17" s="30" t="s">
        <v>207</v>
      </c>
      <c r="Q17" s="8" t="s">
        <v>208</v>
      </c>
      <c r="R17" s="5" t="s">
        <v>209</v>
      </c>
      <c r="S17" s="8" t="s">
        <v>210</v>
      </c>
      <c r="T17" s="37">
        <v>71400</v>
      </c>
    </row>
    <row r="18" spans="1:20" s="15" customFormat="1" ht="36" customHeight="1" x14ac:dyDescent="0.2">
      <c r="A18" s="50">
        <v>17</v>
      </c>
      <c r="B18" s="52" t="s">
        <v>211</v>
      </c>
      <c r="C18" s="53" t="s">
        <v>212</v>
      </c>
      <c r="D18" s="18" t="s">
        <v>213</v>
      </c>
      <c r="E18" s="29" t="s">
        <v>214</v>
      </c>
      <c r="F18" s="29" t="s">
        <v>215</v>
      </c>
      <c r="G18" s="3" t="s">
        <v>216</v>
      </c>
      <c r="H18" s="9" t="s">
        <v>217</v>
      </c>
      <c r="I18" s="59" t="s">
        <v>218</v>
      </c>
      <c r="J18" s="7">
        <v>4421961300</v>
      </c>
      <c r="K18" s="31">
        <v>778</v>
      </c>
      <c r="L18" s="22">
        <v>699</v>
      </c>
      <c r="M18" s="22">
        <v>1477</v>
      </c>
      <c r="N18" s="23">
        <v>763177</v>
      </c>
      <c r="O18" s="26" t="s">
        <v>219</v>
      </c>
      <c r="P18" s="28" t="s">
        <v>146</v>
      </c>
      <c r="Q18" s="8" t="s">
        <v>220</v>
      </c>
      <c r="R18" s="5" t="s">
        <v>221</v>
      </c>
      <c r="S18" s="8" t="s">
        <v>222</v>
      </c>
      <c r="T18" s="37">
        <v>76220</v>
      </c>
    </row>
    <row r="19" spans="1:20" s="15" customFormat="1" ht="39.75" customHeight="1" x14ac:dyDescent="0.6">
      <c r="A19" s="50">
        <v>18</v>
      </c>
      <c r="B19" s="16" t="s">
        <v>223</v>
      </c>
      <c r="C19" s="51" t="s">
        <v>224</v>
      </c>
      <c r="D19" s="24" t="s">
        <v>225</v>
      </c>
      <c r="E19" s="24" t="s">
        <v>226</v>
      </c>
      <c r="F19" s="29" t="s">
        <v>227</v>
      </c>
      <c r="G19" s="3" t="s">
        <v>228</v>
      </c>
      <c r="H19" s="7" t="s">
        <v>229</v>
      </c>
      <c r="I19" s="59" t="s">
        <v>230</v>
      </c>
      <c r="J19" s="63" t="s">
        <v>231</v>
      </c>
      <c r="K19" s="22">
        <v>369</v>
      </c>
      <c r="L19" s="22">
        <v>241</v>
      </c>
      <c r="M19" s="22">
        <v>610</v>
      </c>
      <c r="N19" s="23">
        <v>84902</v>
      </c>
      <c r="O19" s="21" t="s">
        <v>232</v>
      </c>
      <c r="P19" s="28" t="s">
        <v>233</v>
      </c>
      <c r="Q19" s="8" t="s">
        <v>234</v>
      </c>
      <c r="R19" s="5" t="s">
        <v>32</v>
      </c>
      <c r="S19" s="8" t="s">
        <v>235</v>
      </c>
      <c r="T19" s="37">
        <v>85296</v>
      </c>
    </row>
    <row r="20" spans="1:20" s="15" customFormat="1" ht="47.25" customHeight="1" x14ac:dyDescent="0.2">
      <c r="A20" s="50">
        <v>19</v>
      </c>
      <c r="B20" s="19" t="s">
        <v>236</v>
      </c>
      <c r="C20" s="53" t="s">
        <v>237</v>
      </c>
      <c r="D20" s="24" t="s">
        <v>238</v>
      </c>
      <c r="E20" s="24" t="s">
        <v>239</v>
      </c>
      <c r="F20" s="29" t="s">
        <v>240</v>
      </c>
      <c r="G20" s="3" t="s">
        <v>241</v>
      </c>
      <c r="H20" s="9" t="s">
        <v>242</v>
      </c>
      <c r="I20" s="59" t="s">
        <v>243</v>
      </c>
      <c r="J20" s="7" t="s">
        <v>244</v>
      </c>
      <c r="K20" s="31">
        <v>1232</v>
      </c>
      <c r="L20" s="31">
        <v>529</v>
      </c>
      <c r="M20" s="22">
        <v>1761</v>
      </c>
      <c r="N20" s="23">
        <v>2969146</v>
      </c>
      <c r="O20" s="21" t="s">
        <v>245</v>
      </c>
      <c r="P20" s="28" t="s">
        <v>246</v>
      </c>
      <c r="Q20" s="8" t="s">
        <v>247</v>
      </c>
      <c r="R20" s="5" t="s">
        <v>32</v>
      </c>
      <c r="S20" s="8" t="s">
        <v>248</v>
      </c>
      <c r="T20" s="37">
        <v>87138</v>
      </c>
    </row>
    <row r="21" spans="1:20" s="15" customFormat="1" ht="56.25" customHeight="1" x14ac:dyDescent="0.2">
      <c r="A21" s="50">
        <v>20</v>
      </c>
      <c r="B21" s="19" t="s">
        <v>249</v>
      </c>
      <c r="C21" s="53" t="s">
        <v>250</v>
      </c>
      <c r="D21" s="24" t="s">
        <v>251</v>
      </c>
      <c r="E21" s="24" t="s">
        <v>252</v>
      </c>
      <c r="F21" s="29" t="s">
        <v>253</v>
      </c>
      <c r="G21" s="3" t="s">
        <v>254</v>
      </c>
      <c r="H21" s="9" t="s">
        <v>255</v>
      </c>
      <c r="I21" s="59" t="s">
        <v>256</v>
      </c>
      <c r="J21" s="7" t="s">
        <v>257</v>
      </c>
      <c r="K21" s="31">
        <v>1393</v>
      </c>
      <c r="L21" s="31">
        <v>614</v>
      </c>
      <c r="M21" s="22">
        <v>2007</v>
      </c>
      <c r="N21" s="23">
        <v>124704</v>
      </c>
      <c r="O21" s="21" t="s">
        <v>258</v>
      </c>
      <c r="P21" s="28" t="s">
        <v>259</v>
      </c>
      <c r="Q21" s="8" t="s">
        <v>260</v>
      </c>
      <c r="R21" s="5" t="s">
        <v>261</v>
      </c>
      <c r="S21" s="8" t="s">
        <v>262</v>
      </c>
      <c r="T21" s="37">
        <v>96360</v>
      </c>
    </row>
    <row r="22" spans="1:20" s="15" customFormat="1" ht="45" x14ac:dyDescent="0.2">
      <c r="A22" s="50">
        <v>21</v>
      </c>
      <c r="B22" s="19" t="s">
        <v>263</v>
      </c>
      <c r="C22" s="53" t="s">
        <v>264</v>
      </c>
      <c r="D22" s="24" t="s">
        <v>265</v>
      </c>
      <c r="E22" s="24" t="s">
        <v>266</v>
      </c>
      <c r="F22" s="29" t="s">
        <v>267</v>
      </c>
      <c r="G22" s="3" t="s">
        <v>268</v>
      </c>
      <c r="H22" s="9" t="s">
        <v>269</v>
      </c>
      <c r="I22" s="59" t="s">
        <v>270</v>
      </c>
      <c r="J22" s="7" t="s">
        <v>271</v>
      </c>
      <c r="K22" s="22">
        <v>2267</v>
      </c>
      <c r="L22" s="22">
        <v>1478</v>
      </c>
      <c r="M22" s="22">
        <v>3745</v>
      </c>
      <c r="N22" s="23">
        <v>1468380</v>
      </c>
      <c r="O22" s="26" t="s">
        <v>272</v>
      </c>
      <c r="P22" s="28" t="s">
        <v>273</v>
      </c>
      <c r="Q22" s="8" t="s">
        <v>274</v>
      </c>
      <c r="R22" s="5" t="s">
        <v>32</v>
      </c>
      <c r="S22" s="8" t="s">
        <v>275</v>
      </c>
      <c r="T22" s="37">
        <v>97279</v>
      </c>
    </row>
    <row r="23" spans="1:20" s="15" customFormat="1" ht="48" customHeight="1" x14ac:dyDescent="0.2">
      <c r="A23" s="50">
        <v>22</v>
      </c>
      <c r="B23" s="19" t="s">
        <v>263</v>
      </c>
      <c r="C23" s="53" t="s">
        <v>276</v>
      </c>
      <c r="D23" s="24" t="s">
        <v>277</v>
      </c>
      <c r="E23" s="24" t="s">
        <v>278</v>
      </c>
      <c r="F23" s="29" t="s">
        <v>279</v>
      </c>
      <c r="G23" s="3" t="s">
        <v>280</v>
      </c>
      <c r="H23" s="7" t="s">
        <v>281</v>
      </c>
      <c r="I23" s="59" t="s">
        <v>282</v>
      </c>
      <c r="J23" s="7" t="s">
        <v>283</v>
      </c>
      <c r="K23" s="31">
        <v>559</v>
      </c>
      <c r="L23" s="22">
        <v>203</v>
      </c>
      <c r="M23" s="22">
        <v>762</v>
      </c>
      <c r="N23" s="23">
        <v>1903714</v>
      </c>
      <c r="O23" s="26" t="s">
        <v>284</v>
      </c>
      <c r="P23" s="28" t="s">
        <v>121</v>
      </c>
      <c r="Q23" s="8" t="s">
        <v>285</v>
      </c>
      <c r="R23" s="5" t="s">
        <v>32</v>
      </c>
      <c r="S23" s="8" t="s">
        <v>285</v>
      </c>
      <c r="T23" s="37">
        <v>97930</v>
      </c>
    </row>
    <row r="24" spans="1:20" s="15" customFormat="1" ht="42.75" customHeight="1" x14ac:dyDescent="0.2">
      <c r="A24" s="50">
        <v>23</v>
      </c>
      <c r="B24" s="19" t="s">
        <v>263</v>
      </c>
      <c r="C24" s="54" t="s">
        <v>286</v>
      </c>
      <c r="D24" s="20" t="s">
        <v>287</v>
      </c>
      <c r="E24" s="20" t="s">
        <v>288</v>
      </c>
      <c r="F24" s="6" t="s">
        <v>289</v>
      </c>
      <c r="G24" s="3" t="s">
        <v>290</v>
      </c>
      <c r="H24" s="7" t="s">
        <v>291</v>
      </c>
      <c r="I24" s="59" t="s">
        <v>292</v>
      </c>
      <c r="J24" s="6" t="s">
        <v>293</v>
      </c>
      <c r="K24" s="11">
        <v>212</v>
      </c>
      <c r="L24" s="11">
        <v>183</v>
      </c>
      <c r="M24" s="11">
        <v>395</v>
      </c>
      <c r="N24" s="23">
        <v>1537671</v>
      </c>
      <c r="O24" s="20" t="s">
        <v>294</v>
      </c>
      <c r="P24" s="28" t="s">
        <v>295</v>
      </c>
      <c r="Q24" s="8" t="s">
        <v>296</v>
      </c>
      <c r="R24" s="30" t="s">
        <v>32</v>
      </c>
      <c r="S24" s="8" t="s">
        <v>297</v>
      </c>
      <c r="T24" s="66">
        <v>97800</v>
      </c>
    </row>
    <row r="25" spans="1:20" s="15" customFormat="1" ht="42" customHeight="1" x14ac:dyDescent="0.2">
      <c r="A25" s="50">
        <v>24</v>
      </c>
      <c r="B25" s="52" t="s">
        <v>298</v>
      </c>
      <c r="C25" s="53" t="s">
        <v>299</v>
      </c>
      <c r="D25" s="18" t="s">
        <v>300</v>
      </c>
      <c r="E25" s="24" t="s">
        <v>301</v>
      </c>
      <c r="F25" s="29" t="s">
        <v>302</v>
      </c>
      <c r="G25" s="3" t="s">
        <v>303</v>
      </c>
      <c r="H25" s="7" t="s">
        <v>304</v>
      </c>
      <c r="I25" s="59" t="s">
        <v>305</v>
      </c>
      <c r="J25" s="7" t="s">
        <v>306</v>
      </c>
      <c r="K25" s="31">
        <v>1429</v>
      </c>
      <c r="L25" s="22">
        <v>881</v>
      </c>
      <c r="M25" s="22">
        <v>2310</v>
      </c>
      <c r="N25" s="23">
        <v>2341468</v>
      </c>
      <c r="O25" s="21" t="s">
        <v>307</v>
      </c>
      <c r="P25" s="28" t="s">
        <v>181</v>
      </c>
      <c r="Q25" s="8" t="s">
        <v>308</v>
      </c>
      <c r="R25" s="5" t="s">
        <v>32</v>
      </c>
      <c r="S25" s="8" t="s">
        <v>309</v>
      </c>
      <c r="T25" s="37">
        <v>97970</v>
      </c>
    </row>
    <row r="26" spans="1:20" s="15" customFormat="1" ht="38.25" customHeight="1" x14ac:dyDescent="0.2">
      <c r="A26" s="50">
        <v>25</v>
      </c>
      <c r="B26" s="52" t="s">
        <v>298</v>
      </c>
      <c r="C26" s="51" t="s">
        <v>310</v>
      </c>
      <c r="D26" s="24" t="s">
        <v>311</v>
      </c>
      <c r="E26" s="24" t="s">
        <v>312</v>
      </c>
      <c r="F26" s="7" t="s">
        <v>313</v>
      </c>
      <c r="G26" s="3" t="s">
        <v>314</v>
      </c>
      <c r="H26" s="7" t="s">
        <v>315</v>
      </c>
      <c r="I26" s="59" t="s">
        <v>316</v>
      </c>
      <c r="J26" s="7" t="s">
        <v>317</v>
      </c>
      <c r="K26" s="22">
        <v>939</v>
      </c>
      <c r="L26" s="22">
        <v>846</v>
      </c>
      <c r="M26" s="22">
        <v>1785</v>
      </c>
      <c r="N26" s="23">
        <v>1659755</v>
      </c>
      <c r="O26" s="21" t="s">
        <v>318</v>
      </c>
      <c r="P26" s="28" t="s">
        <v>319</v>
      </c>
      <c r="Q26" s="8" t="s">
        <v>320</v>
      </c>
      <c r="R26" s="5" t="s">
        <v>32</v>
      </c>
      <c r="S26" s="8" t="s">
        <v>321</v>
      </c>
      <c r="T26" s="37">
        <v>99059</v>
      </c>
    </row>
    <row r="27" spans="1:20" s="15" customFormat="1" ht="38.25" customHeight="1" thickBot="1" x14ac:dyDescent="0.25">
      <c r="A27" s="55">
        <v>26</v>
      </c>
      <c r="B27" s="56" t="s">
        <v>298</v>
      </c>
      <c r="C27" s="57" t="s">
        <v>322</v>
      </c>
      <c r="D27" s="39" t="s">
        <v>323</v>
      </c>
      <c r="E27" s="39" t="s">
        <v>324</v>
      </c>
      <c r="F27" s="41">
        <v>4671040109</v>
      </c>
      <c r="G27" s="44" t="s">
        <v>325</v>
      </c>
      <c r="H27" s="41" t="s">
        <v>326</v>
      </c>
      <c r="I27" s="60" t="s">
        <v>327</v>
      </c>
      <c r="J27" s="41">
        <v>4671040110</v>
      </c>
      <c r="K27" s="42">
        <v>319</v>
      </c>
      <c r="L27" s="42">
        <v>223</v>
      </c>
      <c r="M27" s="42">
        <v>542</v>
      </c>
      <c r="N27" s="43">
        <v>235057</v>
      </c>
      <c r="O27" s="65" t="s">
        <v>328</v>
      </c>
      <c r="P27" s="45" t="s">
        <v>329</v>
      </c>
      <c r="Q27" s="40" t="s">
        <v>330</v>
      </c>
      <c r="R27" s="46" t="s">
        <v>32</v>
      </c>
      <c r="S27" s="40" t="s">
        <v>320</v>
      </c>
      <c r="T27" s="47">
        <v>99970</v>
      </c>
    </row>
  </sheetData>
  <hyperlinks>
    <hyperlink ref="I15" r:id="rId1"/>
    <hyperlink ref="I19" r:id="rId2"/>
    <hyperlink ref="I22" r:id="rId3" display="rectoria@utmetropolitana.edu.mx"/>
    <hyperlink ref="I26" r:id="rId4"/>
    <hyperlink ref="I9" r:id="rId5"/>
    <hyperlink ref="I3" r:id="rId6" display="luis.rectoria.asistentes@upa.edu.mx"/>
    <hyperlink ref="I4" r:id="rId7" display="allanamador11@hotmail.com;"/>
    <hyperlink ref="G20" r:id="rId8" display="sesparzav@upv.edu.mx"/>
    <hyperlink ref="I20" r:id="rId9" display="rectoria@upv.edu.mx"/>
    <hyperlink ref="G14" r:id="rId10" display="antonioespin@utez.edu.mx"/>
    <hyperlink ref="I25" r:id="rId11" display="sgomez@utzac.edu.mx;"/>
    <hyperlink ref="G24" r:id="rId12" display="utp.planeacion.calidad@hotmail.com"/>
    <hyperlink ref="G22" r:id="rId13" display="mailto:ruth.rodriguez@utmetropolitana.edu.mx"/>
    <hyperlink ref="G2" r:id="rId14" display="asanchez@utags.edu.mx;"/>
    <hyperlink ref="I2" r:id="rId15"/>
    <hyperlink ref="I5" r:id="rId16"/>
    <hyperlink ref="G6" r:id="rId17" display="mailto:jhernandez@utparral.edu.mx"/>
    <hyperlink ref="I6" r:id="rId18"/>
    <hyperlink ref="I7" r:id="rId19"/>
    <hyperlink ref="I8" r:id="rId20"/>
    <hyperlink ref="I11" r:id="rId21"/>
    <hyperlink ref="I12" r:id="rId22"/>
    <hyperlink ref="I14" r:id="rId23"/>
    <hyperlink ref="G16" r:id="rId24" display="mailto:alemaldonado@utbb.edu.mx"/>
    <hyperlink ref="I16" r:id="rId25"/>
    <hyperlink ref="G19" r:id="rId26"/>
    <hyperlink ref="G23" r:id="rId27"/>
    <hyperlink ref="I23" r:id="rId28"/>
    <hyperlink ref="I24" r:id="rId29"/>
    <hyperlink ref="I18" r:id="rId30"/>
    <hyperlink ref="I13" r:id="rId31"/>
    <hyperlink ref="G17" r:id="rId32"/>
    <hyperlink ref="I27" r:id="rId33"/>
    <hyperlink ref="I10" r:id="rId34"/>
    <hyperlink ref="I21" r:id="rId35"/>
  </hyperlinks>
  <pageMargins left="0.43307086614173229" right="0.43307086614173229" top="0.55118110236220474" bottom="0.55118110236220474" header="0.31496062992125984" footer="0.31496062992125984"/>
  <pageSetup scale="32" fitToHeight="0" orientation="landscape" r:id="rId36"/>
  <colBreaks count="1" manualBreakCount="1">
    <brk id="7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2019-07-11T00:01:58Z</cp:lastPrinted>
  <dcterms:created xsi:type="dcterms:W3CDTF">2019-07-10T23:47:53Z</dcterms:created>
  <dcterms:modified xsi:type="dcterms:W3CDTF">2019-07-11T18:50:28Z</dcterms:modified>
</cp:coreProperties>
</file>